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2"/>
  </bookViews>
  <sheets>
    <sheet name="15.06.2026" sheetId="4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8" l="1"/>
  <c r="E7" i="48"/>
  <c r="E6" i="48"/>
</calcChain>
</file>

<file path=xl/sharedStrings.xml><?xml version="1.0" encoding="utf-8"?>
<sst xmlns="http://schemas.openxmlformats.org/spreadsheetml/2006/main" count="10" uniqueCount="10">
  <si>
    <t>млн.руб.</t>
  </si>
  <si>
    <t xml:space="preserve">Наименование </t>
  </si>
  <si>
    <t>Федеральные казенные учреждения медико-социальной экспертизы Министерства труда и социальной защиты Российской Федерации</t>
  </si>
  <si>
    <t>Федеральные казенные профессиональные образовательные учреждения</t>
  </si>
  <si>
    <t>Федеральное казенное учреждение «Информационные технологии в социальной сфере» (ФКУ «Соцтех»)</t>
  </si>
  <si>
    <t>Касса (сумма исполненных обязательств по государственным контрактам)</t>
  </si>
  <si>
    <t>Сумма принятых бюджетных обязательств</t>
  </si>
  <si>
    <t>Лимиты бюджетных обязательств</t>
  </si>
  <si>
    <t>Остаток 
(5=3-4)</t>
  </si>
  <si>
    <t>Информация о размещении заказов на поставки товаров, выполнение работ и оказание услуг для государственных нужд подведомственными организациями Минтруда России
по состоянию на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</si>
</sst>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topLeftCell="A4" zoomScaleNormal="100" workbookViewId="0">
      <selection activeCell="B6" sqref="B6:D8"/>
    </sheetView>
  </sheetViews>
  <sheetFormatPr defaultColWidth="8.88671875" defaultRowHeight="18" x14ac:dyDescent="0.35"/>
  <cols>
    <col min="1" max="1" width="33.88671875" style="1" customWidth="1"/>
    <col min="2" max="2" width="21" style="1" customWidth="1"/>
    <col min="3" max="3" width="22.21875" style="1" customWidth="1"/>
    <col min="4" max="4" width="22.6640625" style="1" customWidth="1"/>
    <col min="5" max="5" width="18.33203125" style="1" customWidth="1"/>
    <col min="6" max="6" width="30.44140625" style="1" customWidth="1"/>
    <col min="7" max="7" width="17.88671875" style="1" customWidth="1"/>
    <col min="8" max="16384" width="8.88671875" style="1"/>
  </cols>
  <sheetData>
    <row r="1" spans="1:5" ht="52.8" x14ac:dyDescent="0.35">
      <c r="A1" s="15" t="s">
        <v>9</v>
      </c>
      <c r="B1" s="16"/>
      <c r="C1" s="16"/>
      <c r="D1" s="16"/>
      <c r="E1" s="16"/>
    </row>
    <row r="2" spans="1:5" x14ac:dyDescent="0.35">
      <c r="A2" s="11"/>
      <c r="B2" s="11"/>
      <c r="C2" s="11"/>
      <c r="D2" s="11"/>
      <c r="E2" s="11"/>
    </row>
    <row r="3" spans="1:5" ht="18.600000000000001" thickBot="1" x14ac:dyDescent="0.4">
      <c r="E3" s="2" t="s">
        <v>0</v>
      </c>
    </row>
    <row r="4" spans="1:5" ht="87.6" thickBot="1" x14ac:dyDescent="0.4">
      <c r="A4" s="3" t="s">
        <v>1</v>
      </c>
      <c r="B4" s="4" t="s">
        <v>7</v>
      </c>
      <c r="C4" s="4" t="s">
        <v>6</v>
      </c>
      <c r="D4" s="4" t="s">
        <v>5</v>
      </c>
      <c r="E4" s="5" t="s">
        <v>8</v>
      </c>
    </row>
    <row r="5" spans="1:5" ht="18.600000000000001" thickBot="1" x14ac:dyDescent="0.4">
      <c r="A5" s="6">
        <v>1</v>
      </c>
      <c r="B5" s="7">
        <v>2</v>
      </c>
      <c r="C5" s="7">
        <v>3</v>
      </c>
      <c r="D5" s="7">
        <v>4</v>
      </c>
      <c r="E5" s="8">
        <v>5</v>
      </c>
    </row>
    <row r="6" spans="1:5" ht="105" thickBot="1" x14ac:dyDescent="0.4">
      <c r="A6" s="17" t="s">
        <v>2</v>
      </c>
      <c r="B6" s="12">
        <v>3690.5511999999999</v>
      </c>
      <c r="C6" s="12">
        <v>3045.37</v>
      </c>
      <c r="D6" s="12">
        <v>1353.202</v>
      </c>
      <c r="E6" s="13">
        <f>C6-D6</f>
        <v>1692.1679999999999</v>
      </c>
    </row>
    <row r="7" spans="1:5" ht="71.400000000000006" customHeight="1" thickBot="1" x14ac:dyDescent="0.4">
      <c r="A7" s="17" t="s">
        <v>3</v>
      </c>
      <c r="B7" s="12">
        <v>623.87800000000004</v>
      </c>
      <c r="C7" s="12">
        <v>390.77</v>
      </c>
      <c r="D7" s="12">
        <v>163.93600000000001</v>
      </c>
      <c r="E7" s="13">
        <f>C7-D7</f>
        <v>226.83399999999997</v>
      </c>
    </row>
    <row r="8" spans="1:5" ht="87.6" thickBot="1" x14ac:dyDescent="0.4">
      <c r="A8" s="17" t="s">
        <v>4</v>
      </c>
      <c r="B8" s="12">
        <v>113.58000000000001</v>
      </c>
      <c r="C8" s="12">
        <v>111.53</v>
      </c>
      <c r="D8" s="12">
        <v>57.389000000000003</v>
      </c>
      <c r="E8" s="13">
        <f>C8-D8</f>
        <v>54.140999999999998</v>
      </c>
    </row>
    <row r="9" spans="1:5" x14ac:dyDescent="0.35">
      <c r="A9" s="9"/>
      <c r="B9" s="10"/>
      <c r="C9" s="10"/>
      <c r="D9" s="10"/>
      <c r="E9" s="10"/>
    </row>
    <row r="10" spans="1:5" x14ac:dyDescent="0.35">
      <c r="E10" s="14"/>
    </row>
  </sheetData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15.06.2026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2026-06-17T10:23:15Z</dcterms:modified>
</cp:coreProperties>
</file>